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vision Log" sheetId="1" r:id="rId1"/>
    <sheet name="Issues Log" sheetId="2" r:id="rId2"/>
    <sheet name="Backup Detail" sheetId="3" r:id="rId3"/>
    <sheet name="Sheet3" sheetId="4" r:id="rId4"/>
  </sheets>
  <definedNames>
    <definedName name="IssueType">'Issues Log'!$O$5:$O$14</definedName>
    <definedName name="Priority">'Issues Log'!$O$17:$O$19</definedName>
    <definedName name="Status">'Issues Log'!$O$22:$O$24</definedName>
  </definedNames>
  <calcPr fullCalcOnLoad="1"/>
</workbook>
</file>

<file path=xl/sharedStrings.xml><?xml version="1.0" encoding="utf-8"?>
<sst xmlns="http://schemas.openxmlformats.org/spreadsheetml/2006/main" count="99" uniqueCount="79">
  <si>
    <t>PROJECT ISSUES LOG</t>
  </si>
  <si>
    <t>Assigned</t>
  </si>
  <si>
    <t>Resolved</t>
  </si>
  <si>
    <t>On Hold</t>
  </si>
  <si>
    <t>Ref No.</t>
  </si>
  <si>
    <t>Owner</t>
  </si>
  <si>
    <t>Assigned to</t>
  </si>
  <si>
    <t>Date Opened</t>
  </si>
  <si>
    <t>Date Closed</t>
  </si>
  <si>
    <t>Description and Action Plan</t>
  </si>
  <si>
    <t>Resolution</t>
  </si>
  <si>
    <t>Status</t>
  </si>
  <si>
    <t>$999$</t>
  </si>
  <si>
    <t>Issue Type</t>
  </si>
  <si>
    <t>Priority</t>
  </si>
  <si>
    <t xml:space="preserve">Issue :  $ Description of Issue $ Actions To Resolve :  $ Description of actions that may be taken to resolve the issue $ </t>
  </si>
  <si>
    <t>Calc</t>
  </si>
  <si>
    <t>Start Date</t>
  </si>
  <si>
    <t>Current Date</t>
  </si>
  <si>
    <t>Issue Types:</t>
  </si>
  <si>
    <t xml:space="preserve">Coding, Comp Res (Computer Resources), </t>
  </si>
  <si>
    <t>Resources, Sched (Schedule), Scope, Testing</t>
  </si>
  <si>
    <t xml:space="preserve">Cost, Design, Quality, Reqmts (Requirements), </t>
  </si>
  <si>
    <t>High, Medium, Low</t>
  </si>
  <si>
    <t>Assigned, Resolved, On Hold</t>
  </si>
  <si>
    <t>Drop Down Lists</t>
  </si>
  <si>
    <t>IssueType</t>
  </si>
  <si>
    <t>Coding</t>
  </si>
  <si>
    <t>Comp Res</t>
  </si>
  <si>
    <t>Cost</t>
  </si>
  <si>
    <t>Design</t>
  </si>
  <si>
    <t>Quality</t>
  </si>
  <si>
    <t>Reqmts</t>
  </si>
  <si>
    <t>Resources</t>
  </si>
  <si>
    <t>Sched</t>
  </si>
  <si>
    <t>Scope</t>
  </si>
  <si>
    <t>Testing</t>
  </si>
  <si>
    <t>High</t>
  </si>
  <si>
    <t>Medium</t>
  </si>
  <si>
    <t>Low</t>
  </si>
  <si>
    <t>Design documents do not reflect User expectations.
Need to educate on design parameters</t>
  </si>
  <si>
    <t>John</t>
  </si>
  <si>
    <t>Pete</t>
  </si>
  <si>
    <t>Example</t>
  </si>
  <si>
    <t>(Manual count all entries)</t>
  </si>
  <si>
    <t>Total</t>
  </si>
  <si>
    <t>This Month</t>
  </si>
  <si>
    <t>Issues</t>
  </si>
  <si>
    <r>
      <t xml:space="preserve">Calculations:  </t>
    </r>
    <r>
      <rPr>
        <sz val="10"/>
        <rFont val="Arial"/>
        <family val="2"/>
      </rPr>
      <t>Total Issues, Assigned, and Resolved have formulas.</t>
    </r>
  </si>
  <si>
    <t>(Manual count On Hold)</t>
  </si>
  <si>
    <t>Drop Down List</t>
  </si>
  <si>
    <t>User, Product and Development Managers agreed on training session to educate Users</t>
  </si>
  <si>
    <t>COMPANY NAME</t>
  </si>
  <si>
    <r>
      <t xml:space="preserve">To complete this document replace the variable (blue) information with the correct information for your project, then change the font color to ‘automatic.’  Help text (red) is provided for assistance and </t>
    </r>
    <r>
      <rPr>
        <i/>
        <u val="single"/>
        <sz val="10"/>
        <color indexed="10"/>
        <rFont val="Arial"/>
        <family val="2"/>
      </rPr>
      <t>must</t>
    </r>
    <r>
      <rPr>
        <i/>
        <sz val="10"/>
        <color indexed="10"/>
        <rFont val="Arial"/>
        <family val="2"/>
      </rPr>
      <t xml:space="preserve"> be deleted before publishing the document.  </t>
    </r>
    <r>
      <rPr>
        <b/>
        <i/>
        <u val="single"/>
        <sz val="10"/>
        <color indexed="10"/>
        <rFont val="Arial"/>
        <family val="2"/>
      </rPr>
      <t>Do not delete any sections of this template</t>
    </r>
    <r>
      <rPr>
        <i/>
        <sz val="10"/>
        <color indexed="10"/>
        <rFont val="Arial"/>
        <family val="2"/>
      </rPr>
      <t>.  If a section does not apply, mark the section, "Not Applicable."</t>
    </r>
  </si>
  <si>
    <t>xx-xx-20xx</t>
  </si>
  <si>
    <r>
      <t xml:space="preserve"> </t>
    </r>
    <r>
      <rPr>
        <b/>
        <sz val="10"/>
        <rFont val="Arial"/>
        <family val="2"/>
      </rPr>
      <t xml:space="preserve">  Manual Count: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On Hold is all On Holds from Status column.</t>
    </r>
  </si>
  <si>
    <r>
      <t xml:space="preserve">   </t>
    </r>
    <r>
      <rPr>
        <b/>
        <sz val="10"/>
        <rFont val="Arial"/>
        <family val="2"/>
      </rPr>
      <t>Manual Count:</t>
    </r>
    <r>
      <rPr>
        <sz val="10"/>
        <rFont val="Arial"/>
        <family val="0"/>
      </rPr>
      <t xml:space="preserve">  For </t>
    </r>
    <r>
      <rPr>
        <b/>
        <sz val="10"/>
        <rFont val="Arial"/>
        <family val="2"/>
      </rPr>
      <t>This Month</t>
    </r>
    <r>
      <rPr>
        <sz val="10"/>
        <rFont val="Arial"/>
        <family val="0"/>
      </rPr>
      <t>, sort by date, then count totals for this month as follows:</t>
    </r>
  </si>
  <si>
    <t xml:space="preserve">     Ref. No. = Issues, Assigned to = Assigned, Date Closed = Resolved, </t>
  </si>
  <si>
    <t xml:space="preserve">      Status (On Hold) = On Hold</t>
  </si>
  <si>
    <r>
      <rPr>
        <b/>
        <sz val="14"/>
        <color indexed="12"/>
        <rFont val="Arial"/>
        <family val="2"/>
      </rPr>
      <t>$ PROJECT NAME $</t>
    </r>
    <r>
      <rPr>
        <b/>
        <sz val="14"/>
        <rFont val="Arial"/>
        <family val="2"/>
      </rPr>
      <t xml:space="preserve"> PROJECT</t>
    </r>
  </si>
  <si>
    <r>
      <t xml:space="preserve">Project Manager : </t>
    </r>
    <r>
      <rPr>
        <b/>
        <sz val="14"/>
        <color indexed="12"/>
        <rFont val="Arial"/>
        <family val="2"/>
      </rPr>
      <t>$ Project Manager’s Name $</t>
    </r>
  </si>
  <si>
    <t>$ Description of  issue resolution when worked out $</t>
  </si>
  <si>
    <t>7-14-20xx</t>
  </si>
  <si>
    <t>7/28/20xx</t>
  </si>
  <si>
    <t>C:\SOFTWARE DEV\Requirements-Risk\Issues Log Template.doc</t>
  </si>
  <si>
    <t>Creation Date:  07/23/20xx</t>
  </si>
  <si>
    <t>Page 1</t>
  </si>
  <si>
    <t>Revision Date:  11/21/20xx</t>
  </si>
  <si>
    <t>Template Revision History</t>
  </si>
  <si>
    <t>Update the revision information in this section each time the template is changed and re-approved.</t>
  </si>
  <si>
    <t>Revision</t>
  </si>
  <si>
    <t>Version</t>
  </si>
  <si>
    <t>Date</t>
  </si>
  <si>
    <t>Originator</t>
  </si>
  <si>
    <t>Revision Description</t>
  </si>
  <si>
    <t>Flo Samuels</t>
  </si>
  <si>
    <t>Initial Release.</t>
  </si>
  <si>
    <t>Reasons for Revision</t>
  </si>
  <si>
    <t>Version:  1.1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</si>
</sst>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wrapText="1"/>
    </xf>
    <xf numFmtId="0" fontId="46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8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10.7109375" style="0" customWidth="1"/>
    <col min="3" max="3" width="21.28125" style="0" customWidth="1"/>
    <col min="4" max="4" width="36.7109375" style="0" customWidth="1"/>
  </cols>
  <sheetData>
    <row r="1" ht="12.75">
      <c r="A1" s="35" t="s">
        <v>68</v>
      </c>
    </row>
    <row r="2" ht="12.75">
      <c r="A2" t="s">
        <v>69</v>
      </c>
    </row>
    <row r="3" spans="1:4" ht="12.75">
      <c r="A3" s="36"/>
      <c r="B3" s="36"/>
      <c r="C3" s="36"/>
      <c r="D3" s="36"/>
    </row>
    <row r="4" spans="1:4" ht="12.75">
      <c r="A4" s="37"/>
      <c r="B4" s="10" t="s">
        <v>70</v>
      </c>
      <c r="C4" s="38"/>
      <c r="D4" s="38"/>
    </row>
    <row r="5" spans="1:4" ht="12.75">
      <c r="A5" s="39" t="s">
        <v>71</v>
      </c>
      <c r="B5" s="39" t="s">
        <v>72</v>
      </c>
      <c r="C5" s="39" t="s">
        <v>73</v>
      </c>
      <c r="D5" s="39" t="s">
        <v>74</v>
      </c>
    </row>
    <row r="6" spans="1:4" ht="12.75">
      <c r="A6" s="40">
        <v>1</v>
      </c>
      <c r="B6" s="41" t="s">
        <v>54</v>
      </c>
      <c r="C6" s="6" t="s">
        <v>75</v>
      </c>
      <c r="D6" s="6" t="s">
        <v>76</v>
      </c>
    </row>
    <row r="7" spans="1:4" ht="12.75">
      <c r="A7" s="6">
        <v>1.1</v>
      </c>
      <c r="B7" s="41" t="s">
        <v>54</v>
      </c>
      <c r="C7" s="6" t="s">
        <v>75</v>
      </c>
      <c r="D7" s="6" t="s">
        <v>77</v>
      </c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/>
      <c r="B10" s="6"/>
      <c r="C10" s="6"/>
      <c r="D10" s="6"/>
    </row>
    <row r="16" spans="1:5" ht="12.75">
      <c r="A16" s="34" t="s">
        <v>64</v>
      </c>
      <c r="E16" s="34" t="s">
        <v>65</v>
      </c>
    </row>
    <row r="17" spans="1:5" ht="12.75">
      <c r="A17" s="34" t="s">
        <v>78</v>
      </c>
      <c r="D17" s="34" t="s">
        <v>66</v>
      </c>
      <c r="E17" s="34" t="s">
        <v>67</v>
      </c>
    </row>
  </sheetData>
  <sheetProtection password="DD9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14.421875" style="0" customWidth="1"/>
    <col min="4" max="4" width="12.7109375" style="0" customWidth="1"/>
    <col min="5" max="5" width="9.8515625" style="0" customWidth="1"/>
    <col min="6" max="6" width="10.28125" style="0" customWidth="1"/>
    <col min="7" max="7" width="27.421875" style="0" customWidth="1"/>
    <col min="8" max="8" width="25.00390625" style="0" customWidth="1"/>
    <col min="9" max="9" width="12.7109375" style="0" customWidth="1"/>
    <col min="10" max="10" width="8.8515625" style="0" customWidth="1"/>
    <col min="11" max="11" width="10.00390625" style="0" customWidth="1"/>
  </cols>
  <sheetData>
    <row r="1" spans="1:15" ht="26.25">
      <c r="A1" s="26" t="s">
        <v>52</v>
      </c>
      <c r="O1" s="3" t="s">
        <v>25</v>
      </c>
    </row>
    <row r="2" spans="1:15" ht="26.25">
      <c r="A2" s="26"/>
      <c r="O2" s="3"/>
    </row>
    <row r="3" spans="1:15" ht="43.5" customHeight="1">
      <c r="A3" s="46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O3" s="3"/>
    </row>
    <row r="4" ht="12.75">
      <c r="O4" s="3" t="s">
        <v>26</v>
      </c>
    </row>
    <row r="5" spans="6:15" ht="18">
      <c r="F5" s="1" t="s">
        <v>0</v>
      </c>
      <c r="O5" t="s">
        <v>27</v>
      </c>
    </row>
    <row r="6" spans="5:15" ht="18">
      <c r="E6" s="1"/>
      <c r="O6" t="s">
        <v>28</v>
      </c>
    </row>
    <row r="7" spans="6:15" ht="18">
      <c r="F7" s="2" t="s">
        <v>59</v>
      </c>
      <c r="O7" t="s">
        <v>29</v>
      </c>
    </row>
    <row r="8" spans="5:15" ht="18">
      <c r="E8" s="1"/>
      <c r="O8" t="s">
        <v>30</v>
      </c>
    </row>
    <row r="9" spans="6:15" ht="18">
      <c r="F9" s="1" t="s">
        <v>60</v>
      </c>
      <c r="O9" t="s">
        <v>31</v>
      </c>
    </row>
    <row r="10" spans="3:15" ht="12.75">
      <c r="C10" t="s">
        <v>17</v>
      </c>
      <c r="D10" s="27" t="s">
        <v>54</v>
      </c>
      <c r="O10" s="15" t="s">
        <v>32</v>
      </c>
    </row>
    <row r="11" spans="2:15" s="3" customFormat="1" ht="12.75">
      <c r="B11" s="13"/>
      <c r="C11" t="s">
        <v>18</v>
      </c>
      <c r="D11" s="27" t="s">
        <v>54</v>
      </c>
      <c r="G11" s="10"/>
      <c r="H11" s="3" t="s">
        <v>19</v>
      </c>
      <c r="O11" t="s">
        <v>33</v>
      </c>
    </row>
    <row r="12" spans="1:15" ht="12.75">
      <c r="A12" s="3" t="s">
        <v>45</v>
      </c>
      <c r="B12" s="9"/>
      <c r="C12" s="5" t="s">
        <v>47</v>
      </c>
      <c r="D12" s="12" t="s">
        <v>1</v>
      </c>
      <c r="E12" s="5" t="s">
        <v>2</v>
      </c>
      <c r="F12" s="5" t="s">
        <v>3</v>
      </c>
      <c r="G12" s="9"/>
      <c r="H12" t="s">
        <v>20</v>
      </c>
      <c r="O12" s="15" t="s">
        <v>34</v>
      </c>
    </row>
    <row r="13" spans="2:15" s="3" customFormat="1" ht="12.75">
      <c r="B13" s="10"/>
      <c r="C13" s="19">
        <f>+B93</f>
        <v>0</v>
      </c>
      <c r="D13" s="14">
        <f>+D93</f>
        <v>0</v>
      </c>
      <c r="E13" s="6">
        <f>+F93</f>
        <v>0</v>
      </c>
      <c r="F13" s="6"/>
      <c r="G13" s="28" t="s">
        <v>49</v>
      </c>
      <c r="H13" s="15" t="s">
        <v>22</v>
      </c>
      <c r="O13" s="8" t="s">
        <v>35</v>
      </c>
    </row>
    <row r="14" spans="1:15" s="8" customFormat="1" ht="12.75">
      <c r="A14" s="44" t="s">
        <v>46</v>
      </c>
      <c r="B14" s="45"/>
      <c r="C14" s="11" t="s">
        <v>47</v>
      </c>
      <c r="D14" s="16" t="s">
        <v>1</v>
      </c>
      <c r="E14" s="17" t="s">
        <v>2</v>
      </c>
      <c r="F14" s="17" t="s">
        <v>3</v>
      </c>
      <c r="H14" s="42" t="s">
        <v>21</v>
      </c>
      <c r="I14" s="43"/>
      <c r="J14" s="43"/>
      <c r="K14" s="43"/>
      <c r="O14" t="s">
        <v>36</v>
      </c>
    </row>
    <row r="15" spans="2:7" ht="12.75">
      <c r="B15" s="9"/>
      <c r="C15" s="5"/>
      <c r="D15" s="14"/>
      <c r="E15" s="6"/>
      <c r="F15" s="6"/>
      <c r="G15" s="28" t="s">
        <v>44</v>
      </c>
    </row>
    <row r="16" spans="2:15" ht="12.75">
      <c r="B16" s="9"/>
      <c r="C16" s="10"/>
      <c r="D16" s="9"/>
      <c r="E16" s="9"/>
      <c r="F16" s="9"/>
      <c r="H16" s="3" t="s">
        <v>14</v>
      </c>
      <c r="O16" s="3" t="s">
        <v>14</v>
      </c>
    </row>
    <row r="17" spans="2:15" ht="12.75" customHeight="1">
      <c r="B17" s="21" t="s">
        <v>48</v>
      </c>
      <c r="D17" s="22"/>
      <c r="E17" s="22"/>
      <c r="F17" s="22"/>
      <c r="G17" s="22"/>
      <c r="H17" t="s">
        <v>23</v>
      </c>
      <c r="O17" t="s">
        <v>37</v>
      </c>
    </row>
    <row r="18" spans="2:15" ht="12.75">
      <c r="B18" s="20" t="s">
        <v>55</v>
      </c>
      <c r="D18" s="9"/>
      <c r="E18" s="9"/>
      <c r="F18" s="9"/>
      <c r="O18" t="s">
        <v>38</v>
      </c>
    </row>
    <row r="19" spans="2:15" ht="12.75">
      <c r="B19" s="20" t="s">
        <v>56</v>
      </c>
      <c r="D19" s="9"/>
      <c r="E19" s="9"/>
      <c r="H19" s="3" t="s">
        <v>11</v>
      </c>
      <c r="O19" t="s">
        <v>39</v>
      </c>
    </row>
    <row r="20" spans="2:8" ht="12.75">
      <c r="B20" s="20" t="s">
        <v>57</v>
      </c>
      <c r="D20" s="9"/>
      <c r="E20" s="9"/>
      <c r="H20" t="s">
        <v>24</v>
      </c>
    </row>
    <row r="21" spans="2:15" ht="12.75">
      <c r="B21" s="10"/>
      <c r="C21" s="20" t="s">
        <v>58</v>
      </c>
      <c r="D21" s="9"/>
      <c r="E21" s="9"/>
      <c r="O21" s="3" t="s">
        <v>11</v>
      </c>
    </row>
    <row r="22" spans="2:15" ht="12.75" customHeight="1">
      <c r="B22" s="23"/>
      <c r="C22" s="22"/>
      <c r="D22" s="22"/>
      <c r="E22" s="22"/>
      <c r="F22" s="22"/>
      <c r="G22" s="22"/>
      <c r="H22" s="22"/>
      <c r="I22" s="22"/>
      <c r="J22" s="22"/>
      <c r="O22" t="s">
        <v>1</v>
      </c>
    </row>
    <row r="23" ht="12.75">
      <c r="O23" s="18" t="s">
        <v>2</v>
      </c>
    </row>
    <row r="24" spans="2:15" s="4" customFormat="1" ht="25.5"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4" t="s">
        <v>9</v>
      </c>
      <c r="H24" s="4" t="s">
        <v>10</v>
      </c>
      <c r="I24" s="4" t="s">
        <v>13</v>
      </c>
      <c r="J24" s="4" t="s">
        <v>14</v>
      </c>
      <c r="K24" s="4" t="s">
        <v>11</v>
      </c>
      <c r="O24" s="18" t="s">
        <v>3</v>
      </c>
    </row>
    <row r="25" spans="2:11" s="7" customFormat="1" ht="51">
      <c r="B25" s="30" t="s">
        <v>12</v>
      </c>
      <c r="C25" s="8"/>
      <c r="D25" s="8"/>
      <c r="E25" s="8"/>
      <c r="F25" s="8"/>
      <c r="G25" s="29" t="s">
        <v>15</v>
      </c>
      <c r="H25" s="30" t="s">
        <v>61</v>
      </c>
      <c r="I25" s="24" t="s">
        <v>50</v>
      </c>
      <c r="J25" s="24" t="s">
        <v>50</v>
      </c>
      <c r="K25" s="24" t="s">
        <v>50</v>
      </c>
    </row>
    <row r="26" spans="2:11" s="7" customFormat="1" ht="15.75" customHeight="1">
      <c r="B26" s="33" t="s">
        <v>43</v>
      </c>
      <c r="C26" s="8"/>
      <c r="D26" s="8"/>
      <c r="E26" s="8"/>
      <c r="F26" s="8"/>
      <c r="G26" s="29"/>
      <c r="H26" s="30"/>
      <c r="I26" s="24"/>
      <c r="J26" s="24"/>
      <c r="K26" s="24"/>
    </row>
    <row r="27" spans="1:11" s="7" customFormat="1" ht="55.5" customHeight="1">
      <c r="A27" s="25"/>
      <c r="B27" s="31">
        <v>1</v>
      </c>
      <c r="C27" s="31" t="s">
        <v>42</v>
      </c>
      <c r="D27" s="31" t="s">
        <v>41</v>
      </c>
      <c r="E27" s="32" t="s">
        <v>62</v>
      </c>
      <c r="F27" s="32" t="s">
        <v>63</v>
      </c>
      <c r="G27" s="31" t="s">
        <v>40</v>
      </c>
      <c r="H27" s="31" t="s">
        <v>51</v>
      </c>
      <c r="I27" s="31" t="s">
        <v>30</v>
      </c>
      <c r="J27" s="31" t="s">
        <v>38</v>
      </c>
      <c r="K27" s="31" t="s">
        <v>1</v>
      </c>
    </row>
    <row r="28" s="7" customFormat="1" ht="12.75"/>
    <row r="29" s="7" customFormat="1" ht="12.75"/>
    <row r="30" s="7" customFormat="1" ht="12.75"/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spans="1:8" ht="12.75">
      <c r="A93" t="s">
        <v>16</v>
      </c>
      <c r="B93">
        <f aca="true" t="shared" si="0" ref="B93:G93">COUNT(B28:B92)</f>
        <v>0</v>
      </c>
      <c r="C93">
        <f t="shared" si="0"/>
        <v>0</v>
      </c>
      <c r="D93">
        <f t="shared" si="0"/>
        <v>0</v>
      </c>
      <c r="E93">
        <f t="shared" si="0"/>
        <v>0</v>
      </c>
      <c r="F93">
        <f t="shared" si="0"/>
        <v>0</v>
      </c>
      <c r="G93">
        <f t="shared" si="0"/>
        <v>0</v>
      </c>
      <c r="H93" s="7"/>
    </row>
  </sheetData>
  <sheetProtection password="DD9D" sheet="1" objects="1" scenarios="1" selectLockedCells="1" selectUnlockedCells="1"/>
  <mergeCells count="3">
    <mergeCell ref="H14:K14"/>
    <mergeCell ref="A14:B14"/>
    <mergeCell ref="A3:K3"/>
  </mergeCells>
  <dataValidations count="3">
    <dataValidation type="list" showInputMessage="1" showErrorMessage="1" prompt="Please select from drop down list" errorTitle="Please Make Entry " error="Cell cannot be blank.  Entries must come from drop down list." sqref="I27:I93">
      <formula1>IssueType</formula1>
    </dataValidation>
    <dataValidation type="list" showInputMessage="1" showErrorMessage="1" prompt="Please select from drop down list" errorTitle="Please Make Entry" error="Cell cannot be blank.  Entries must come from drop down list." sqref="K27:K93">
      <formula1>Status</formula1>
    </dataValidation>
    <dataValidation type="list" showInputMessage="1" showErrorMessage="1" prompt="Please select from drop down list" errorTitle="Please Make Entry" error="Cells cannot be blank.  Entries must come from drop down list." sqref="J27:J93">
      <formula1>Priority</formula1>
    </dataValidation>
  </dataValidations>
  <printOptions gridLines="1"/>
  <pageMargins left="0.5" right="0.5" top="0.75" bottom="0.75" header="0.5" footer="0.5"/>
  <pageSetup horizontalDpi="600" verticalDpi="600" orientation="landscape" r:id="rId1"/>
  <headerFooter alignWithMargins="0">
    <oddFooter>&amp;L
&amp;8&amp;F
Version: 1.0&amp;C
&amp;8Page &amp;P&amp;R
&amp;8Creation Date:  11/27/2000
Revision Date:  11/27/2000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2011-07-16T01:21:39Z</dcterms:created>
  <dcterms:modified xsi:type="dcterms:W3CDTF">2011-07-16T01:23:01Z</dcterms:modified>
  <cp:category/>
  <cp:version/>
  <cp:contentType/>
  <cp:contentStatus/>
</cp:coreProperties>
</file>